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3" i="1"/>
</calcChain>
</file>

<file path=xl/sharedStrings.xml><?xml version="1.0" encoding="utf-8"?>
<sst xmlns="http://schemas.openxmlformats.org/spreadsheetml/2006/main" count="71" uniqueCount="71">
  <si>
    <t>Eszterlánc Északi Óvoda</t>
  </si>
  <si>
    <t>Nyitnikék Tagintézmény</t>
  </si>
  <si>
    <t>Kerekerdő Tagintézmény</t>
  </si>
  <si>
    <t>Napsugár Tagintézmény</t>
  </si>
  <si>
    <t>Gyermekmosoly Tagintézmény</t>
  </si>
  <si>
    <t>Homokvár Tagintézmény</t>
  </si>
  <si>
    <t>Gyöngyszem Tagintézmény</t>
  </si>
  <si>
    <t>Csillagszem Tagintézmény</t>
  </si>
  <si>
    <t>Tündérkert Keleti Óvoda</t>
  </si>
  <si>
    <t>Ligeti Tagintézmény</t>
  </si>
  <si>
    <t>Kikelet Tagintézmény</t>
  </si>
  <si>
    <t>Nefelejcs Tagintézmény</t>
  </si>
  <si>
    <t>Margaréta Tagintézmény</t>
  </si>
  <si>
    <t>Százszorszép Tagintézmény</t>
  </si>
  <si>
    <t>Gyermekek Háza Déli Óvoda</t>
  </si>
  <si>
    <t>Virág Utcai Tagintézmény</t>
  </si>
  <si>
    <t>Kincskereső Tagintézmény</t>
  </si>
  <si>
    <t>Kertvárosi Csicsergő Tagintézmény</t>
  </si>
  <si>
    <t>Bóbita Tagintézmény</t>
  </si>
  <si>
    <t>Pitypang Tagintézmény</t>
  </si>
  <si>
    <t>Manóvár Tagintézmény</t>
  </si>
  <si>
    <t>Búzaszem Nyugati Óvoda</t>
  </si>
  <si>
    <t>Aranykörte Tagintézmény</t>
  </si>
  <si>
    <t>Városmajori Tagintézmény</t>
  </si>
  <si>
    <t>Gyermekkert Tagintézmény</t>
  </si>
  <si>
    <t>Benczúr Téri Tagintézmény</t>
  </si>
  <si>
    <t>Intézmény megnevezése</t>
  </si>
  <si>
    <t xml:space="preserve">       Telephelye</t>
  </si>
  <si>
    <t xml:space="preserve">       Telephelyei</t>
  </si>
  <si>
    <t>Nyíregyháza, Tas u. 1-3.</t>
  </si>
  <si>
    <t>Nyíregyháza, Sóstói u. 31.</t>
  </si>
  <si>
    <t>Nyíregyháza, Stadion u. 32/a.</t>
  </si>
  <si>
    <t>Nyíregyháza, Etel köz 13.</t>
  </si>
  <si>
    <t>Nyíregyháza, Ferenc krt. 1.</t>
  </si>
  <si>
    <t>Nyíregyháza, Krúdy Gy. U. 27.</t>
  </si>
  <si>
    <t>Nyíregyháza, Kert köz 8.</t>
  </si>
  <si>
    <t>Nyíregyháza, Koszorú u. 10.</t>
  </si>
  <si>
    <t>Sóstóhegy, Állomás u. 6.</t>
  </si>
  <si>
    <t>Sóstóhegy, Jázmin u. 10.</t>
  </si>
  <si>
    <t>Nyírszőlős, Kollégium u. 50.</t>
  </si>
  <si>
    <t>Oros, Élet u. 30.</t>
  </si>
  <si>
    <t>Nyíregyháza, Liszt F. u. 32-34.</t>
  </si>
  <si>
    <t>Nyíregyháza, Fazekas J. tér 25.</t>
  </si>
  <si>
    <t>Nyíregyháza, Fazekas J. tér 14.</t>
  </si>
  <si>
    <t>Oros, Deák F. u. 2.</t>
  </si>
  <si>
    <t>Nyíregyháza, Kálói u. 109/a.</t>
  </si>
  <si>
    <t>Nyíregyháza, Kereszt u. 8.</t>
  </si>
  <si>
    <t xml:space="preserve">        Telephelyei</t>
  </si>
  <si>
    <t>Nyíregyháza, Kassa u. 27.</t>
  </si>
  <si>
    <t>Butyka, Bajcsy Zs. U. 12.</t>
  </si>
  <si>
    <t>Rozsrétbokor 17.</t>
  </si>
  <si>
    <t>Felsősima, Hosszúháti u. 59.</t>
  </si>
  <si>
    <t>Mandabokor 8.</t>
  </si>
  <si>
    <t>Nyíregyháza, Virág u. 67.</t>
  </si>
  <si>
    <t>Nyíregyháza, Árpád u. 52-58.</t>
  </si>
  <si>
    <t>Nyíregyháza, Dugonics u. 16.</t>
  </si>
  <si>
    <t>Nyíregyháza, Vécsey köz 4-6.</t>
  </si>
  <si>
    <t>Nyíregyháza, Vécsey köz 29.</t>
  </si>
  <si>
    <t>Nyíregyháza, Tünde u. 2.</t>
  </si>
  <si>
    <t>Nyíregyháza, Búza u. 7-17.</t>
  </si>
  <si>
    <t>Nyíregyháza, Körte u. 41.</t>
  </si>
  <si>
    <t>Nyíregyháza, Városmajor u. 1.</t>
  </si>
  <si>
    <t>Nyíregyháza, Tőke u. 3.</t>
  </si>
  <si>
    <t>Nyíregyháza, Benczúr tér 20.</t>
  </si>
  <si>
    <t>Intézmény címe</t>
  </si>
  <si>
    <t>Konyha alapterülete (m2)</t>
  </si>
  <si>
    <t>Egységár</t>
  </si>
  <si>
    <t>Bérleti díj   Ft/hó</t>
  </si>
  <si>
    <t>Nyíregyháza, 2018. 03. 28.</t>
  </si>
  <si>
    <t>Virányiné Mandics Hajnalka</t>
  </si>
  <si>
    <t>gazdaságvezető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</si>
</sst>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3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1" fontId="5" fillId="0" borderId="4" xfId="0" applyNumberFormat="1" applyFont="1" applyBorder="1"/>
    <xf numFmtId="0" fontId="5" fillId="0" borderId="5" xfId="0" applyFont="1" applyBorder="1"/>
    <xf numFmtId="0" fontId="5" fillId="0" borderId="14" xfId="0" applyFont="1" applyBorder="1"/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workbookViewId="0">
      <selection activeCell="B51" sqref="B51"/>
    </sheetView>
  </sheetViews>
  <sheetFormatPr defaultRowHeight="15" x14ac:dyDescent="0.25"/>
  <cols>
    <col min="1" max="1" width="34" customWidth="1"/>
    <col min="2" max="2" width="30.140625" style="1" customWidth="1"/>
    <col min="3" max="3" width="14.5703125" customWidth="1"/>
    <col min="4" max="4" width="12" customWidth="1"/>
    <col min="5" max="5" width="14.7109375" customWidth="1"/>
  </cols>
  <sheetData>
    <row r="1" spans="1:6" ht="21" thickBot="1" x14ac:dyDescent="0.35">
      <c r="A1" s="2"/>
    </row>
    <row r="2" spans="1:6" s="14" customFormat="1" ht="49.5" customHeight="1" thickBot="1" x14ac:dyDescent="0.3">
      <c r="A2" s="23" t="s">
        <v>26</v>
      </c>
      <c r="B2" s="24" t="s">
        <v>64</v>
      </c>
      <c r="C2" s="23" t="s">
        <v>65</v>
      </c>
      <c r="D2" s="25" t="s">
        <v>66</v>
      </c>
      <c r="E2" s="23" t="s">
        <v>67</v>
      </c>
      <c r="F2" s="13"/>
    </row>
    <row r="3" spans="1:6" ht="15.75" x14ac:dyDescent="0.25">
      <c r="A3" s="5" t="s">
        <v>0</v>
      </c>
      <c r="B3" s="11" t="s">
        <v>29</v>
      </c>
      <c r="C3" s="5">
        <v>137</v>
      </c>
      <c r="D3" s="17">
        <v>220</v>
      </c>
      <c r="E3" s="5">
        <f>C3*D3</f>
        <v>30140</v>
      </c>
      <c r="F3" s="3"/>
    </row>
    <row r="4" spans="1:6" ht="15.75" x14ac:dyDescent="0.25">
      <c r="A4" s="5" t="s">
        <v>27</v>
      </c>
      <c r="B4" s="9" t="s">
        <v>37</v>
      </c>
      <c r="C4" s="6">
        <v>13</v>
      </c>
      <c r="D4" s="15">
        <v>220</v>
      </c>
      <c r="E4" s="6">
        <f t="shared" ref="E4:E39" si="0">C4*D4</f>
        <v>2860</v>
      </c>
      <c r="F4" s="3"/>
    </row>
    <row r="5" spans="1:6" ht="15.75" x14ac:dyDescent="0.25">
      <c r="A5" s="6" t="s">
        <v>1</v>
      </c>
      <c r="B5" s="9" t="s">
        <v>38</v>
      </c>
      <c r="C5" s="6">
        <v>40</v>
      </c>
      <c r="D5" s="15">
        <v>220</v>
      </c>
      <c r="E5" s="6">
        <f t="shared" si="0"/>
        <v>8800</v>
      </c>
      <c r="F5" s="3"/>
    </row>
    <row r="6" spans="1:6" ht="15.75" x14ac:dyDescent="0.25">
      <c r="A6" s="6" t="s">
        <v>2</v>
      </c>
      <c r="B6" s="9" t="s">
        <v>30</v>
      </c>
      <c r="C6" s="6">
        <v>125</v>
      </c>
      <c r="D6" s="15">
        <v>220</v>
      </c>
      <c r="E6" s="6">
        <f t="shared" si="0"/>
        <v>27500</v>
      </c>
      <c r="F6" s="3"/>
    </row>
    <row r="7" spans="1:6" ht="15.75" x14ac:dyDescent="0.25">
      <c r="A7" s="6" t="s">
        <v>3</v>
      </c>
      <c r="B7" s="9" t="s">
        <v>31</v>
      </c>
      <c r="C7" s="6">
        <v>85</v>
      </c>
      <c r="D7" s="15">
        <v>220</v>
      </c>
      <c r="E7" s="6">
        <f t="shared" si="0"/>
        <v>18700</v>
      </c>
      <c r="F7" s="3"/>
    </row>
    <row r="8" spans="1:6" ht="15.75" x14ac:dyDescent="0.25">
      <c r="A8" s="6" t="s">
        <v>4</v>
      </c>
      <c r="B8" s="9" t="s">
        <v>32</v>
      </c>
      <c r="C8" s="6">
        <v>135</v>
      </c>
      <c r="D8" s="15">
        <v>220</v>
      </c>
      <c r="E8" s="6">
        <f t="shared" si="0"/>
        <v>29700</v>
      </c>
      <c r="F8" s="3"/>
    </row>
    <row r="9" spans="1:6" ht="15.75" x14ac:dyDescent="0.25">
      <c r="A9" s="6" t="s">
        <v>5</v>
      </c>
      <c r="B9" s="9" t="s">
        <v>33</v>
      </c>
      <c r="C9" s="6">
        <v>51</v>
      </c>
      <c r="D9" s="15">
        <v>220</v>
      </c>
      <c r="E9" s="6">
        <f t="shared" si="0"/>
        <v>11220</v>
      </c>
      <c r="F9" s="3"/>
    </row>
    <row r="10" spans="1:6" ht="15.75" x14ac:dyDescent="0.25">
      <c r="A10" s="6" t="s">
        <v>6</v>
      </c>
      <c r="B10" s="9" t="s">
        <v>34</v>
      </c>
      <c r="C10" s="6">
        <v>39</v>
      </c>
      <c r="D10" s="15">
        <v>220</v>
      </c>
      <c r="E10" s="6">
        <f t="shared" si="0"/>
        <v>8580</v>
      </c>
      <c r="F10" s="3"/>
    </row>
    <row r="11" spans="1:6" ht="16.5" thickBot="1" x14ac:dyDescent="0.3">
      <c r="A11" s="7" t="s">
        <v>7</v>
      </c>
      <c r="B11" s="9" t="s">
        <v>39</v>
      </c>
      <c r="C11" s="18">
        <v>46</v>
      </c>
      <c r="D11" s="19">
        <v>220</v>
      </c>
      <c r="E11" s="18">
        <f t="shared" si="0"/>
        <v>10120</v>
      </c>
      <c r="F11" s="3"/>
    </row>
    <row r="12" spans="1:6" ht="16.5" thickBot="1" x14ac:dyDescent="0.3">
      <c r="A12" s="5"/>
      <c r="B12" s="10"/>
      <c r="C12" s="21"/>
      <c r="D12" s="22"/>
      <c r="E12" s="21"/>
      <c r="F12" s="3"/>
    </row>
    <row r="13" spans="1:6" ht="15.75" x14ac:dyDescent="0.25">
      <c r="A13" s="4" t="s">
        <v>8</v>
      </c>
      <c r="B13" s="11" t="s">
        <v>35</v>
      </c>
      <c r="C13" s="5">
        <v>134.47</v>
      </c>
      <c r="D13" s="17">
        <v>220</v>
      </c>
      <c r="E13" s="20">
        <f t="shared" si="0"/>
        <v>29583.4</v>
      </c>
      <c r="F13" s="3"/>
    </row>
    <row r="14" spans="1:6" ht="15.75" x14ac:dyDescent="0.25">
      <c r="A14" s="5" t="s">
        <v>28</v>
      </c>
      <c r="B14" s="9" t="s">
        <v>40</v>
      </c>
      <c r="C14" s="6">
        <v>18</v>
      </c>
      <c r="D14" s="15">
        <v>220</v>
      </c>
      <c r="E14" s="6">
        <f t="shared" si="0"/>
        <v>3960</v>
      </c>
      <c r="F14" s="3"/>
    </row>
    <row r="15" spans="1:6" ht="15.75" x14ac:dyDescent="0.25">
      <c r="A15" s="5"/>
      <c r="B15" s="9" t="s">
        <v>36</v>
      </c>
      <c r="C15" s="6">
        <v>12</v>
      </c>
      <c r="D15" s="15">
        <v>220</v>
      </c>
      <c r="E15" s="6">
        <f t="shared" si="0"/>
        <v>2640</v>
      </c>
      <c r="F15" s="3"/>
    </row>
    <row r="16" spans="1:6" ht="15.75" x14ac:dyDescent="0.25">
      <c r="A16" s="6" t="s">
        <v>9</v>
      </c>
      <c r="B16" s="9" t="s">
        <v>41</v>
      </c>
      <c r="C16" s="6">
        <v>110</v>
      </c>
      <c r="D16" s="15">
        <v>220</v>
      </c>
      <c r="E16" s="6">
        <f t="shared" si="0"/>
        <v>24200</v>
      </c>
      <c r="F16" s="3"/>
    </row>
    <row r="17" spans="1:6" ht="15.75" x14ac:dyDescent="0.25">
      <c r="A17" s="6" t="s">
        <v>10</v>
      </c>
      <c r="B17" s="9" t="s">
        <v>42</v>
      </c>
      <c r="C17" s="6">
        <v>192</v>
      </c>
      <c r="D17" s="15">
        <v>220</v>
      </c>
      <c r="E17" s="6">
        <f t="shared" si="0"/>
        <v>42240</v>
      </c>
      <c r="F17" s="3"/>
    </row>
    <row r="18" spans="1:6" ht="15.75" x14ac:dyDescent="0.25">
      <c r="A18" s="6" t="s">
        <v>11</v>
      </c>
      <c r="B18" s="9" t="s">
        <v>44</v>
      </c>
      <c r="C18" s="6">
        <v>23</v>
      </c>
      <c r="D18" s="15">
        <v>220</v>
      </c>
      <c r="E18" s="6">
        <f t="shared" si="0"/>
        <v>5060</v>
      </c>
      <c r="F18" s="3"/>
    </row>
    <row r="19" spans="1:6" ht="15.75" x14ac:dyDescent="0.25">
      <c r="A19" s="6" t="s">
        <v>12</v>
      </c>
      <c r="B19" s="9" t="s">
        <v>43</v>
      </c>
      <c r="C19" s="6">
        <v>41</v>
      </c>
      <c r="D19" s="15">
        <v>220</v>
      </c>
      <c r="E19" s="6">
        <f t="shared" si="0"/>
        <v>9020</v>
      </c>
      <c r="F19" s="3"/>
    </row>
    <row r="20" spans="1:6" ht="16.5" thickBot="1" x14ac:dyDescent="0.3">
      <c r="A20" s="7" t="s">
        <v>13</v>
      </c>
      <c r="B20" s="9" t="s">
        <v>45</v>
      </c>
      <c r="C20" s="18">
        <v>151.80000000000001</v>
      </c>
      <c r="D20" s="19">
        <v>220</v>
      </c>
      <c r="E20" s="18">
        <f t="shared" si="0"/>
        <v>33396</v>
      </c>
      <c r="F20" s="3"/>
    </row>
    <row r="21" spans="1:6" ht="16.5" thickBot="1" x14ac:dyDescent="0.3">
      <c r="A21" s="5"/>
      <c r="B21" s="10"/>
      <c r="C21" s="21"/>
      <c r="D21" s="22"/>
      <c r="E21" s="21"/>
      <c r="F21" s="3"/>
    </row>
    <row r="22" spans="1:6" ht="15.75" x14ac:dyDescent="0.25">
      <c r="A22" s="4" t="s">
        <v>14</v>
      </c>
      <c r="B22" s="11" t="s">
        <v>46</v>
      </c>
      <c r="C22" s="5">
        <v>148</v>
      </c>
      <c r="D22" s="17">
        <v>220</v>
      </c>
      <c r="E22" s="5">
        <f t="shared" si="0"/>
        <v>32560</v>
      </c>
      <c r="F22" s="3"/>
    </row>
    <row r="23" spans="1:6" ht="15.75" x14ac:dyDescent="0.25">
      <c r="A23" s="5" t="s">
        <v>47</v>
      </c>
      <c r="B23" s="9" t="s">
        <v>48</v>
      </c>
      <c r="C23" s="6">
        <v>20</v>
      </c>
      <c r="D23" s="15">
        <v>220</v>
      </c>
      <c r="E23" s="6">
        <f t="shared" si="0"/>
        <v>4400</v>
      </c>
      <c r="F23" s="3"/>
    </row>
    <row r="24" spans="1:6" ht="15.75" x14ac:dyDescent="0.25">
      <c r="A24" s="5"/>
      <c r="B24" s="9" t="s">
        <v>49</v>
      </c>
      <c r="C24" s="6">
        <v>14</v>
      </c>
      <c r="D24" s="15">
        <v>220</v>
      </c>
      <c r="E24" s="6">
        <f t="shared" si="0"/>
        <v>3080</v>
      </c>
      <c r="F24" s="3"/>
    </row>
    <row r="25" spans="1:6" ht="15.75" x14ac:dyDescent="0.25">
      <c r="A25" s="5"/>
      <c r="B25" s="9" t="s">
        <v>50</v>
      </c>
      <c r="C25" s="6">
        <v>15</v>
      </c>
      <c r="D25" s="15">
        <v>220</v>
      </c>
      <c r="E25" s="6">
        <f t="shared" si="0"/>
        <v>3300</v>
      </c>
      <c r="F25" s="3"/>
    </row>
    <row r="26" spans="1:6" ht="15.75" x14ac:dyDescent="0.25">
      <c r="A26" s="5"/>
      <c r="B26" s="9" t="s">
        <v>51</v>
      </c>
      <c r="C26" s="6">
        <v>20</v>
      </c>
      <c r="D26" s="15">
        <v>220</v>
      </c>
      <c r="E26" s="6">
        <f t="shared" si="0"/>
        <v>4400</v>
      </c>
      <c r="F26" s="3"/>
    </row>
    <row r="27" spans="1:6" ht="15.75" x14ac:dyDescent="0.25">
      <c r="A27" s="5"/>
      <c r="B27" s="9" t="s">
        <v>52</v>
      </c>
      <c r="C27" s="6">
        <v>20</v>
      </c>
      <c r="D27" s="15">
        <v>220</v>
      </c>
      <c r="E27" s="6">
        <f t="shared" si="0"/>
        <v>4400</v>
      </c>
      <c r="F27" s="3"/>
    </row>
    <row r="28" spans="1:6" ht="15.75" x14ac:dyDescent="0.25">
      <c r="A28" s="6" t="s">
        <v>15</v>
      </c>
      <c r="B28" s="9" t="s">
        <v>53</v>
      </c>
      <c r="C28" s="6">
        <v>68</v>
      </c>
      <c r="D28" s="15">
        <v>220</v>
      </c>
      <c r="E28" s="6">
        <f t="shared" si="0"/>
        <v>14960</v>
      </c>
      <c r="F28" s="3"/>
    </row>
    <row r="29" spans="1:6" ht="15.75" x14ac:dyDescent="0.25">
      <c r="A29" s="6" t="s">
        <v>16</v>
      </c>
      <c r="B29" s="9" t="s">
        <v>54</v>
      </c>
      <c r="C29" s="6">
        <v>79</v>
      </c>
      <c r="D29" s="15">
        <v>220</v>
      </c>
      <c r="E29" s="6">
        <f t="shared" si="0"/>
        <v>17380</v>
      </c>
      <c r="F29" s="3"/>
    </row>
    <row r="30" spans="1:6" ht="15.75" x14ac:dyDescent="0.25">
      <c r="A30" s="6" t="s">
        <v>17</v>
      </c>
      <c r="B30" s="9" t="s">
        <v>55</v>
      </c>
      <c r="C30" s="6">
        <v>208</v>
      </c>
      <c r="D30" s="15">
        <v>220</v>
      </c>
      <c r="E30" s="6">
        <f t="shared" si="0"/>
        <v>45760</v>
      </c>
      <c r="F30" s="3"/>
    </row>
    <row r="31" spans="1:6" ht="15.75" x14ac:dyDescent="0.25">
      <c r="A31" s="6" t="s">
        <v>18</v>
      </c>
      <c r="B31" s="9" t="s">
        <v>56</v>
      </c>
      <c r="C31" s="6">
        <v>37</v>
      </c>
      <c r="D31" s="15">
        <v>220</v>
      </c>
      <c r="E31" s="6">
        <f t="shared" si="0"/>
        <v>8140</v>
      </c>
      <c r="F31" s="3"/>
    </row>
    <row r="32" spans="1:6" ht="15.75" x14ac:dyDescent="0.25">
      <c r="A32" s="6" t="s">
        <v>19</v>
      </c>
      <c r="B32" s="9" t="s">
        <v>57</v>
      </c>
      <c r="C32" s="6">
        <v>43</v>
      </c>
      <c r="D32" s="15">
        <v>220</v>
      </c>
      <c r="E32" s="6">
        <f t="shared" si="0"/>
        <v>9460</v>
      </c>
      <c r="F32" s="3"/>
    </row>
    <row r="33" spans="1:6" ht="16.5" thickBot="1" x14ac:dyDescent="0.3">
      <c r="A33" s="7" t="s">
        <v>20</v>
      </c>
      <c r="B33" s="9" t="s">
        <v>58</v>
      </c>
      <c r="C33" s="18">
        <v>56</v>
      </c>
      <c r="D33" s="19">
        <v>220</v>
      </c>
      <c r="E33" s="18">
        <f t="shared" si="0"/>
        <v>12320</v>
      </c>
      <c r="F33" s="3"/>
    </row>
    <row r="34" spans="1:6" ht="16.5" thickBot="1" x14ac:dyDescent="0.3">
      <c r="A34" s="5"/>
      <c r="B34" s="10"/>
      <c r="C34" s="21"/>
      <c r="D34" s="22"/>
      <c r="E34" s="21"/>
      <c r="F34" s="3"/>
    </row>
    <row r="35" spans="1:6" ht="15.75" x14ac:dyDescent="0.25">
      <c r="A35" s="4" t="s">
        <v>21</v>
      </c>
      <c r="B35" s="8" t="s">
        <v>59</v>
      </c>
      <c r="C35" s="5">
        <v>169</v>
      </c>
      <c r="D35" s="17">
        <v>220</v>
      </c>
      <c r="E35" s="5">
        <f t="shared" si="0"/>
        <v>37180</v>
      </c>
      <c r="F35" s="3"/>
    </row>
    <row r="36" spans="1:6" ht="15.75" x14ac:dyDescent="0.25">
      <c r="A36" s="6" t="s">
        <v>22</v>
      </c>
      <c r="B36" s="9" t="s">
        <v>60</v>
      </c>
      <c r="C36" s="6">
        <v>168</v>
      </c>
      <c r="D36" s="15">
        <v>220</v>
      </c>
      <c r="E36" s="6">
        <f t="shared" si="0"/>
        <v>36960</v>
      </c>
      <c r="F36" s="3"/>
    </row>
    <row r="37" spans="1:6" ht="15.75" x14ac:dyDescent="0.25">
      <c r="A37" s="6" t="s">
        <v>23</v>
      </c>
      <c r="B37" s="9" t="s">
        <v>61</v>
      </c>
      <c r="C37" s="6">
        <v>75</v>
      </c>
      <c r="D37" s="15">
        <v>220</v>
      </c>
      <c r="E37" s="6">
        <f t="shared" si="0"/>
        <v>16500</v>
      </c>
      <c r="F37" s="3"/>
    </row>
    <row r="38" spans="1:6" ht="15.75" x14ac:dyDescent="0.25">
      <c r="A38" s="6" t="s">
        <v>24</v>
      </c>
      <c r="B38" s="9" t="s">
        <v>62</v>
      </c>
      <c r="C38" s="6">
        <v>52.25</v>
      </c>
      <c r="D38" s="15">
        <v>220</v>
      </c>
      <c r="E38" s="6">
        <f t="shared" si="0"/>
        <v>11495</v>
      </c>
      <c r="F38" s="3"/>
    </row>
    <row r="39" spans="1:6" ht="16.5" thickBot="1" x14ac:dyDescent="0.3">
      <c r="A39" s="7" t="s">
        <v>25</v>
      </c>
      <c r="B39" s="12" t="s">
        <v>63</v>
      </c>
      <c r="C39" s="7">
        <v>40</v>
      </c>
      <c r="D39" s="16">
        <v>220</v>
      </c>
      <c r="E39" s="7">
        <f t="shared" si="0"/>
        <v>8800</v>
      </c>
      <c r="F39" s="3"/>
    </row>
    <row r="44" spans="1:6" x14ac:dyDescent="0.25">
      <c r="A44" t="s">
        <v>68</v>
      </c>
    </row>
    <row r="46" spans="1:6" x14ac:dyDescent="0.25">
      <c r="C46" s="26" t="s">
        <v>69</v>
      </c>
      <c r="D46" s="26"/>
    </row>
    <row r="47" spans="1:6" x14ac:dyDescent="0.25">
      <c r="C47" s="26" t="s">
        <v>70</v>
      </c>
      <c r="D47" s="26"/>
    </row>
  </sheetData>
  <mergeCells count="2">
    <mergeCell ref="C46:D46"/>
    <mergeCell ref="C47:D47"/>
  </mergeCells>
  <pageMargins left="0.7" right="0.7" top="0.75" bottom="0.75" header="0.3" footer="0.3"/>
  <pageSetup paperSize="9" scale="82" orientation="portrait" r:id="rId1"/>
  <headerFooter>
    <oddHeader>&amp;C&amp;"Times New Roman,Félkövér"&amp;14Kimutatás
az óvodákról, melyekben a konyha bérleti díjat fizet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konyveles01</dc:creator>
  <cp:lastModifiedBy>Zoltán Magyar</cp:lastModifiedBy>
  <cp:lastPrinted>2018-03-28T13:30:10Z</cp:lastPrinted>
  <dcterms:created xsi:type="dcterms:W3CDTF">2017-01-16T12:05:42Z</dcterms:created>
  <dcterms:modified xsi:type="dcterms:W3CDTF">2018-04-09T12:21:21Z</dcterms:modified>
</cp:coreProperties>
</file>